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oke" sheetId="1" r:id="rId1"/>
    <sheet name="Midsquare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<sst xmlns="http://schemas.openxmlformats.org/spreadsheetml/2006/main" count="9" uniqueCount="7">
  <si>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n</t>
  </si>
  <si>
    <r>
      <t>n</t>
    </r>
    <r>
      <rPr>
        <vertAlign val="superscript"/>
        <sz val="10"/>
        <rFont val="Times New Roman"/>
        <family val="1"/>
      </rPr>
      <t>2</t>
    </r>
  </si>
  <si>
    <t>19-Mai-2004</t>
  </si>
  <si>
    <t>The MID-SQUARE technique</t>
  </si>
  <si>
    <t>or 2002</t>
  </si>
  <si>
    <t>2 figures</t>
  </si>
  <si>
    <t>4 figures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</si>
</sst>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########"/>
    <numFmt numFmtId="166" formatCode="00000000"/>
    <numFmt numFmtId="167" formatCode="00"/>
    <numFmt numFmtId="168" formatCode="0000"/>
    <numFmt numFmtId="169" formatCode="0.0%"/>
  </numFmts>
  <fonts count="7">
    <font>
      <sz val="10"/>
      <name val="Arial Narrow"/>
      <family val="0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 horizontal="right"/>
    </xf>
    <xf numFmtId="168" fontId="0" fillId="2" borderId="0" xfId="0" applyNumberForma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8" fontId="5" fillId="2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381000</xdr:colOff>
      <xdr:row>25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0"/>
          <a:ext cx="30480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" sqref="G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75" zoomScaleNormal="175" workbookViewId="0" topLeftCell="A1">
      <selection activeCell="A1" sqref="A1"/>
    </sheetView>
  </sheetViews>
  <sheetFormatPr defaultColWidth="9.33203125" defaultRowHeight="12.75"/>
  <sheetData>
    <row r="1" spans="1:3" ht="12.75">
      <c r="A1" s="7" t="s">
        <v>2</v>
      </c>
      <c r="C1" t="s">
        <v>3</v>
      </c>
    </row>
    <row r="2" spans="1:7" ht="15.75">
      <c r="A2" s="6" t="s">
        <v>0</v>
      </c>
      <c r="C2" s="6" t="s">
        <v>0</v>
      </c>
      <c r="D2" s="6" t="s">
        <v>1</v>
      </c>
      <c r="E2" s="1" t="s">
        <v>5</v>
      </c>
      <c r="F2" s="1" t="s">
        <v>6</v>
      </c>
      <c r="G2" s="1" t="s">
        <v>5</v>
      </c>
    </row>
    <row r="3" spans="1:13" ht="12.75">
      <c r="A3">
        <v>1999</v>
      </c>
      <c r="C3" s="9">
        <v>1999</v>
      </c>
      <c r="D3" s="2">
        <f>C3^2</f>
        <v>3996001</v>
      </c>
      <c r="E3" s="3">
        <f>ROUNDDOWN(D3/10^6,0)</f>
        <v>3</v>
      </c>
      <c r="F3" s="12">
        <f>ROUNDDOWN((D3-10^6*E3)/100,0)</f>
        <v>9960</v>
      </c>
      <c r="G3" s="5">
        <f>D3-E3*10^6-F3*100</f>
        <v>1</v>
      </c>
      <c r="J3" s="2"/>
      <c r="K3" s="3"/>
      <c r="L3" s="4"/>
      <c r="M3" s="5"/>
    </row>
    <row r="4" spans="1:13" ht="12.75">
      <c r="A4" s="8" t="s">
        <v>4</v>
      </c>
      <c r="C4" s="11">
        <f>F3</f>
        <v>9960</v>
      </c>
      <c r="D4" s="2">
        <f aca="true" t="shared" si="0" ref="D4:D12">C4^2</f>
        <v>99201600</v>
      </c>
      <c r="E4" s="3">
        <f>ROUNDDOWN(D4/10^6,0)</f>
        <v>99</v>
      </c>
      <c r="F4" s="4">
        <f>ROUNDDOWN((D4-10^6*E4)/100,0)</f>
        <v>2016</v>
      </c>
      <c r="G4" s="5">
        <f>D4-E4*10^6-F4*100</f>
        <v>0</v>
      </c>
      <c r="J4" s="2"/>
      <c r="K4" s="3"/>
      <c r="L4" s="4"/>
      <c r="M4" s="5"/>
    </row>
    <row r="5" spans="3:13" ht="12.75">
      <c r="C5" s="10">
        <f aca="true" t="shared" si="1" ref="C5:C12">F4</f>
        <v>2016</v>
      </c>
      <c r="D5" s="2">
        <f t="shared" si="0"/>
        <v>4064256</v>
      </c>
      <c r="E5" s="3">
        <f aca="true" t="shared" si="2" ref="E5:E12">ROUNDDOWN(D5/10^6,0)</f>
        <v>4</v>
      </c>
      <c r="F5" s="4">
        <f aca="true" t="shared" si="3" ref="F5:F12">ROUNDDOWN((D5-10^6*E5)/100,0)</f>
        <v>642</v>
      </c>
      <c r="G5" s="5">
        <f aca="true" t="shared" si="4" ref="G5:G12">D5-E5*10^6-F5*100</f>
        <v>56</v>
      </c>
      <c r="J5" s="2"/>
      <c r="K5" s="3"/>
      <c r="L5" s="4"/>
      <c r="M5" s="5"/>
    </row>
    <row r="6" spans="3:13" ht="12.75">
      <c r="C6" s="10">
        <f t="shared" si="1"/>
        <v>642</v>
      </c>
      <c r="D6" s="2">
        <f t="shared" si="0"/>
        <v>412164</v>
      </c>
      <c r="E6" s="3">
        <f t="shared" si="2"/>
        <v>0</v>
      </c>
      <c r="F6" s="4">
        <f t="shared" si="3"/>
        <v>4121</v>
      </c>
      <c r="G6" s="5">
        <f t="shared" si="4"/>
        <v>64</v>
      </c>
      <c r="J6" s="2"/>
      <c r="K6" s="3"/>
      <c r="L6" s="4"/>
      <c r="M6" s="5"/>
    </row>
    <row r="7" spans="3:13" ht="12.75">
      <c r="C7" s="10">
        <f t="shared" si="1"/>
        <v>4121</v>
      </c>
      <c r="D7" s="2">
        <f t="shared" si="0"/>
        <v>16982641</v>
      </c>
      <c r="E7" s="3">
        <f t="shared" si="2"/>
        <v>16</v>
      </c>
      <c r="F7" s="4">
        <f t="shared" si="3"/>
        <v>9826</v>
      </c>
      <c r="G7" s="5">
        <f t="shared" si="4"/>
        <v>41</v>
      </c>
      <c r="J7" s="2"/>
      <c r="K7" s="3"/>
      <c r="L7" s="4"/>
      <c r="M7" s="5"/>
    </row>
    <row r="8" spans="3:13" ht="12.75">
      <c r="C8" s="10">
        <f t="shared" si="1"/>
        <v>9826</v>
      </c>
      <c r="D8" s="2">
        <f t="shared" si="0"/>
        <v>96550276</v>
      </c>
      <c r="E8" s="3">
        <f t="shared" si="2"/>
        <v>96</v>
      </c>
      <c r="F8" s="4">
        <f t="shared" si="3"/>
        <v>5502</v>
      </c>
      <c r="G8" s="5">
        <f t="shared" si="4"/>
        <v>76</v>
      </c>
      <c r="J8" s="2"/>
      <c r="K8" s="3"/>
      <c r="L8" s="4"/>
      <c r="M8" s="5"/>
    </row>
    <row r="9" spans="3:13" ht="12.75">
      <c r="C9" s="10">
        <f t="shared" si="1"/>
        <v>5502</v>
      </c>
      <c r="D9" s="2">
        <f t="shared" si="0"/>
        <v>30272004</v>
      </c>
      <c r="E9" s="3">
        <f t="shared" si="2"/>
        <v>30</v>
      </c>
      <c r="F9" s="4">
        <f t="shared" si="3"/>
        <v>2720</v>
      </c>
      <c r="G9" s="5">
        <f t="shared" si="4"/>
        <v>4</v>
      </c>
      <c r="J9" s="2"/>
      <c r="K9" s="3"/>
      <c r="L9" s="4"/>
      <c r="M9" s="5"/>
    </row>
    <row r="10" spans="3:13" ht="12.75">
      <c r="C10" s="10">
        <f t="shared" si="1"/>
        <v>2720</v>
      </c>
      <c r="D10" s="2">
        <f t="shared" si="0"/>
        <v>7398400</v>
      </c>
      <c r="E10" s="3">
        <f t="shared" si="2"/>
        <v>7</v>
      </c>
      <c r="F10" s="4">
        <f t="shared" si="3"/>
        <v>3984</v>
      </c>
      <c r="G10" s="5">
        <f t="shared" si="4"/>
        <v>0</v>
      </c>
      <c r="J10" s="2"/>
      <c r="K10" s="3"/>
      <c r="L10" s="4"/>
      <c r="M10" s="5"/>
    </row>
    <row r="11" spans="3:13" ht="12.75">
      <c r="C11" s="10">
        <f t="shared" si="1"/>
        <v>3984</v>
      </c>
      <c r="D11" s="2">
        <f t="shared" si="0"/>
        <v>15872256</v>
      </c>
      <c r="E11" s="3">
        <f t="shared" si="2"/>
        <v>15</v>
      </c>
      <c r="F11" s="4">
        <f t="shared" si="3"/>
        <v>8722</v>
      </c>
      <c r="G11" s="5">
        <f t="shared" si="4"/>
        <v>56</v>
      </c>
      <c r="J11" s="2"/>
      <c r="K11" s="3"/>
      <c r="L11" s="4"/>
      <c r="M11" s="5"/>
    </row>
    <row r="12" spans="3:13" ht="12.75">
      <c r="C12" s="10">
        <f t="shared" si="1"/>
        <v>8722</v>
      </c>
      <c r="D12" s="2">
        <f t="shared" si="0"/>
        <v>76073284</v>
      </c>
      <c r="E12" s="3">
        <f t="shared" si="2"/>
        <v>76</v>
      </c>
      <c r="F12" s="4">
        <f t="shared" si="3"/>
        <v>732</v>
      </c>
      <c r="G12" s="5">
        <f t="shared" si="4"/>
        <v>84</v>
      </c>
      <c r="J12" s="2"/>
      <c r="K12" s="3"/>
      <c r="L12" s="4"/>
      <c r="M12" s="5"/>
    </row>
    <row r="13" spans="4:7" ht="12.75">
      <c r="D13" s="2"/>
      <c r="E13" s="3"/>
      <c r="F13" s="4"/>
      <c r="G13" s="5"/>
    </row>
    <row r="14" spans="4:7" ht="12.75">
      <c r="D14" s="2"/>
      <c r="E14" s="3"/>
      <c r="F14" s="4"/>
      <c r="G14" s="5"/>
    </row>
    <row r="15" spans="4:7" ht="12.75">
      <c r="D15" s="2"/>
      <c r="E15" s="3"/>
      <c r="F15" s="4"/>
      <c r="G15" s="5"/>
    </row>
    <row r="16" spans="4:7" ht="12.75">
      <c r="D16" s="2"/>
      <c r="E16" s="3"/>
      <c r="F16" s="4"/>
      <c r="G16" s="5"/>
    </row>
    <row r="17" spans="4:7" ht="12.75">
      <c r="D17" s="2"/>
      <c r="E17" s="3"/>
      <c r="F17" s="4"/>
      <c r="G17" s="5"/>
    </row>
    <row r="18" spans="4:7" ht="12.75">
      <c r="D18" s="2"/>
      <c r="E18" s="3"/>
      <c r="F18" s="4"/>
      <c r="G18" s="5"/>
    </row>
    <row r="19" spans="4:7" ht="12.75">
      <c r="D19" s="2"/>
      <c r="E19" s="3"/>
      <c r="F19" s="4"/>
      <c r="G19" s="5"/>
    </row>
    <row r="20" spans="4:7" ht="12.75">
      <c r="D20" s="2"/>
      <c r="E20" s="3"/>
      <c r="F20" s="4"/>
      <c r="G20" s="5"/>
    </row>
    <row r="21" spans="4:7" ht="12.75">
      <c r="D21" s="2"/>
      <c r="E21" s="3"/>
      <c r="F21" s="4"/>
      <c r="G21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2004-04-29T00:12:14Z</cp:lastPrinted>
  <dcterms:created xsi:type="dcterms:W3CDTF">2004-04-17T01:11:50Z</dcterms:created>
  <dcterms:modified xsi:type="dcterms:W3CDTF">2009-03-18T19:44:12Z</dcterms:modified>
  <cp:category/>
  <cp:version/>
  <cp:contentType/>
  <cp:contentStatus/>
</cp:coreProperties>
</file>